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UCIE\SVV\2021\"/>
    </mc:Choice>
  </mc:AlternateContent>
  <xr:revisionPtr revIDLastSave="0" documentId="8_{BB8687BC-C368-4DD1-9A12-86E5CBB4391A}" xr6:coauthVersionLast="36" xr6:coauthVersionMax="36" xr10:uidLastSave="{00000000-0000-0000-0000-000000000000}"/>
  <bookViews>
    <workbookView xWindow="0" yWindow="0" windowWidth="28800" windowHeight="131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1" i="1"/>
  <c r="G10" i="1"/>
  <c r="G17" i="1" s="1"/>
  <c r="E17" i="1" l="1"/>
</calcChain>
</file>

<file path=xl/sharedStrings.xml><?xml version="1.0" encoding="utf-8"?>
<sst xmlns="http://schemas.openxmlformats.org/spreadsheetml/2006/main" count="29" uniqueCount="26">
  <si>
    <t>Výzkum metody Nikolaje V. Děmidova</t>
  </si>
  <si>
    <t>Different sound</t>
  </si>
  <si>
    <t>Life dramaturgy / Dramaturgia života</t>
  </si>
  <si>
    <t>DIVADLEM DOMŮ (II. část výzkumu)</t>
  </si>
  <si>
    <t>Studie současného stavu sociálního cirkusu a mladého cirkusu v ČR</t>
  </si>
  <si>
    <t>Reality surfing</t>
  </si>
  <si>
    <t>Výzkum autorského čtení</t>
  </si>
  <si>
    <t>Divadlo a věda: dialog z pohledu kognitivní teatrologie</t>
  </si>
  <si>
    <t>č.</t>
  </si>
  <si>
    <t>název projektu</t>
  </si>
  <si>
    <t>Projekt není doporučen k financování kvůli naddimenzovanému rozpočtu a nedostatečným výstupům. Přihlášku je možné přepracovat a podat do 2. kola soutěže.</t>
  </si>
  <si>
    <t>Projekt je po všech stránkách adekvátní, je přijat bez krácení rozpočtu.</t>
  </si>
  <si>
    <t>x</t>
  </si>
  <si>
    <t>komentář grantové komise</t>
  </si>
  <si>
    <t>CELKEM</t>
  </si>
  <si>
    <t>podmínečně navržená částka /Kč</t>
  </si>
  <si>
    <t>O definitivním financování projektů bude rozhodnuto po vyhodnocení závěrečných zpráv projektů ukončených k 31. 12. 2020 a přidělení podpory na SVV pro AMU na rok 2021 Ministerstvem školství mládeže a tělovýchovy, pravděpodobně během února 2021.</t>
  </si>
  <si>
    <t>Komise navrhuje ponížit celkový rozpočet na 50 000 Kč z důvodu nepřiměřených požadavků.</t>
  </si>
  <si>
    <t>Komise navrhuje ponížit stipendium  o 10 tis. Kč.</t>
  </si>
  <si>
    <t>Projekt s nepřiměřenými finančními nároky. Komise navrhuje ponížit stipendia  z 56 tis. Kč na 40 tis. Kč.</t>
  </si>
  <si>
    <t>V lednu 2021 bude vyhlášeno 2. kolo Studentské grantové soutěže pro rok 2021.</t>
  </si>
  <si>
    <t>požadavek  /Kč</t>
  </si>
  <si>
    <t>Profesní asociace technických pracovníků a produkčních v kultuře</t>
  </si>
  <si>
    <t>Komise doporučuje zredukovat zahraniční cesty a ponížit celkový rozpočet o 40 tis. Kč.</t>
  </si>
  <si>
    <t>Projekt není doporučen k financování, jelikož  směřuje k inscenaci a zabezpečení repríz a výzkumný záměr není dostatečně odůvodněn. Výstupy výzkumu nejsou adekvátní k požadované částce.</t>
  </si>
  <si>
    <t xml:space="preserve">1. kolo Studentské grantové soutěže 2021 - podmínečné rozhodnutí fakultní grantové komise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</si>
</sst>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Fill="1" applyBorder="1" applyAlignment="1"/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3" fontId="2" fillId="0" borderId="13" xfId="0" applyNumberFormat="1" applyFont="1" applyBorder="1"/>
    <xf numFmtId="0" fontId="2" fillId="0" borderId="12" xfId="0" applyFont="1" applyBorder="1" applyAlignment="1">
      <alignment wrapText="1"/>
    </xf>
    <xf numFmtId="3" fontId="2" fillId="0" borderId="1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5" xfId="0" applyNumberFormat="1" applyFont="1" applyBorder="1"/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3" fontId="2" fillId="0" borderId="8" xfId="0" applyNumberFormat="1" applyFont="1" applyBorder="1"/>
    <xf numFmtId="0" fontId="2" fillId="0" borderId="6" xfId="0" applyFont="1" applyBorder="1" applyAlignment="1">
      <alignment wrapText="1"/>
    </xf>
    <xf numFmtId="0" fontId="2" fillId="0" borderId="2" xfId="0" applyFont="1" applyBorder="1"/>
    <xf numFmtId="0" fontId="2" fillId="0" borderId="10" xfId="0" applyFont="1" applyBorder="1"/>
    <xf numFmtId="3" fontId="2" fillId="0" borderId="11" xfId="0" applyNumberFormat="1" applyFont="1" applyBorder="1"/>
    <xf numFmtId="0" fontId="2" fillId="0" borderId="9" xfId="0" applyFont="1" applyBorder="1"/>
    <xf numFmtId="14" fontId="2" fillId="0" borderId="0" xfId="0" applyNumberFormat="1" applyFont="1"/>
    <xf numFmtId="0" fontId="6" fillId="0" borderId="0" xfId="0" applyFont="1"/>
    <xf numFmtId="0" fontId="7" fillId="0" borderId="1" xfId="0" applyFont="1" applyBorder="1" applyAlignment="1">
      <alignment wrapText="1"/>
    </xf>
    <xf numFmtId="3" fontId="7" fillId="0" borderId="5" xfId="0" applyNumberFormat="1" applyFont="1" applyBorder="1"/>
    <xf numFmtId="0" fontId="7" fillId="0" borderId="4" xfId="0" applyFont="1" applyBorder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wrapText="1"/>
    </xf>
    <xf numFmtId="0" fontId="8" fillId="0" borderId="14" xfId="0" applyFont="1" applyBorder="1"/>
    <xf numFmtId="0" fontId="3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31"/>
  <sheetViews>
    <sheetView tabSelected="1" workbookViewId="0">
      <selection activeCell="N13" sqref="N13"/>
    </sheetView>
  </sheetViews>
  <sheetFormatPr defaultRowHeight="15" x14ac:dyDescent="0.25"/>
  <cols>
    <col min="1" max="1" width="1" customWidth="1"/>
    <col min="2" max="2" width="1.28515625" customWidth="1"/>
    <col min="3" max="3" width="6.140625" customWidth="1"/>
    <col min="4" max="4" width="35.7109375" customWidth="1"/>
    <col min="5" max="5" width="13.28515625" customWidth="1"/>
    <col min="6" max="6" width="48.140625" customWidth="1"/>
    <col min="7" max="7" width="14.5703125" customWidth="1"/>
  </cols>
  <sheetData>
    <row r="1" spans="3:9" x14ac:dyDescent="0.25">
      <c r="C1" s="34" t="s">
        <v>25</v>
      </c>
      <c r="D1" s="34"/>
      <c r="E1" s="34"/>
      <c r="F1" s="34"/>
      <c r="G1" s="34"/>
    </row>
    <row r="2" spans="3:9" x14ac:dyDescent="0.25">
      <c r="C2" s="26"/>
      <c r="D2" s="26"/>
      <c r="E2" s="26"/>
      <c r="F2" s="26"/>
      <c r="G2" s="2"/>
    </row>
    <row r="3" spans="3:9" ht="3" customHeight="1" x14ac:dyDescent="0.25">
      <c r="C3" s="31"/>
      <c r="D3" s="32"/>
      <c r="E3" s="32"/>
      <c r="F3" s="32"/>
      <c r="G3" s="2"/>
    </row>
    <row r="4" spans="3:9" ht="3.75" customHeight="1" x14ac:dyDescent="0.25">
      <c r="C4" s="3"/>
      <c r="D4" s="2"/>
      <c r="E4" s="2"/>
      <c r="F4" s="2"/>
      <c r="G4" s="2"/>
    </row>
    <row r="5" spans="3:9" ht="4.5" customHeight="1" x14ac:dyDescent="0.25">
      <c r="C5" s="3"/>
      <c r="D5" s="2"/>
      <c r="E5" s="2"/>
      <c r="F5" s="2"/>
      <c r="G5" s="2"/>
    </row>
    <row r="6" spans="3:9" ht="15.75" thickBot="1" x14ac:dyDescent="0.3"/>
    <row r="7" spans="3:9" ht="65.25" thickBot="1" x14ac:dyDescent="0.3">
      <c r="C7" s="35" t="s">
        <v>8</v>
      </c>
      <c r="D7" s="36" t="s">
        <v>9</v>
      </c>
      <c r="E7" s="37" t="s">
        <v>21</v>
      </c>
      <c r="F7" s="38" t="s">
        <v>13</v>
      </c>
      <c r="G7" s="37" t="s">
        <v>15</v>
      </c>
    </row>
    <row r="8" spans="3:9" ht="69" customHeight="1" x14ac:dyDescent="0.25">
      <c r="C8" s="8">
        <v>1</v>
      </c>
      <c r="D8" s="9" t="s">
        <v>7</v>
      </c>
      <c r="E8" s="10">
        <v>43128</v>
      </c>
      <c r="F8" s="11" t="s">
        <v>10</v>
      </c>
      <c r="G8" s="12" t="s">
        <v>12</v>
      </c>
    </row>
    <row r="9" spans="3:9" ht="43.5" customHeight="1" x14ac:dyDescent="0.25">
      <c r="C9" s="13">
        <v>2</v>
      </c>
      <c r="D9" s="14" t="s">
        <v>4</v>
      </c>
      <c r="E9" s="15">
        <v>73500</v>
      </c>
      <c r="F9" s="16" t="s">
        <v>17</v>
      </c>
      <c r="G9" s="15">
        <v>50000</v>
      </c>
    </row>
    <row r="10" spans="3:9" ht="33" customHeight="1" x14ac:dyDescent="0.25">
      <c r="C10" s="13">
        <v>3</v>
      </c>
      <c r="D10" s="14" t="s">
        <v>1</v>
      </c>
      <c r="E10" s="15">
        <v>138227</v>
      </c>
      <c r="F10" s="16" t="s">
        <v>11</v>
      </c>
      <c r="G10" s="15">
        <f>E10</f>
        <v>138227</v>
      </c>
    </row>
    <row r="11" spans="3:9" ht="30.75" customHeight="1" x14ac:dyDescent="0.25">
      <c r="C11" s="13">
        <v>4</v>
      </c>
      <c r="D11" s="14" t="s">
        <v>0</v>
      </c>
      <c r="E11" s="15">
        <v>14759</v>
      </c>
      <c r="F11" s="16" t="s">
        <v>11</v>
      </c>
      <c r="G11" s="15">
        <f>E11</f>
        <v>14759</v>
      </c>
    </row>
    <row r="12" spans="3:9" ht="44.25" customHeight="1" x14ac:dyDescent="0.25">
      <c r="C12" s="13">
        <v>5</v>
      </c>
      <c r="D12" s="27" t="s">
        <v>22</v>
      </c>
      <c r="E12" s="28">
        <v>101840</v>
      </c>
      <c r="F12" s="29" t="s">
        <v>23</v>
      </c>
      <c r="G12" s="15">
        <v>61840</v>
      </c>
    </row>
    <row r="13" spans="3:9" ht="72.75" customHeight="1" x14ac:dyDescent="0.25">
      <c r="C13" s="13">
        <v>6</v>
      </c>
      <c r="D13" s="27" t="s">
        <v>2</v>
      </c>
      <c r="E13" s="28">
        <v>212261</v>
      </c>
      <c r="F13" s="29" t="s">
        <v>24</v>
      </c>
      <c r="G13" s="12" t="s">
        <v>12</v>
      </c>
    </row>
    <row r="14" spans="3:9" ht="45.75" customHeight="1" x14ac:dyDescent="0.25">
      <c r="C14" s="13">
        <v>7</v>
      </c>
      <c r="D14" s="14" t="s">
        <v>5</v>
      </c>
      <c r="E14" s="15">
        <v>94221</v>
      </c>
      <c r="F14" s="16" t="s">
        <v>19</v>
      </c>
      <c r="G14" s="15">
        <v>78221</v>
      </c>
      <c r="I14" s="1"/>
    </row>
    <row r="15" spans="3:9" ht="31.5" customHeight="1" x14ac:dyDescent="0.25">
      <c r="C15" s="13">
        <v>8</v>
      </c>
      <c r="D15" s="14" t="s">
        <v>3</v>
      </c>
      <c r="E15" s="15">
        <v>92422</v>
      </c>
      <c r="F15" s="16" t="s">
        <v>11</v>
      </c>
      <c r="G15" s="15">
        <f>E15</f>
        <v>92422</v>
      </c>
    </row>
    <row r="16" spans="3:9" ht="32.25" customHeight="1" thickBot="1" x14ac:dyDescent="0.3">
      <c r="C16" s="17">
        <v>9</v>
      </c>
      <c r="D16" s="18" t="s">
        <v>6</v>
      </c>
      <c r="E16" s="19">
        <v>49466</v>
      </c>
      <c r="F16" s="20" t="s">
        <v>18</v>
      </c>
      <c r="G16" s="19">
        <v>39466</v>
      </c>
    </row>
    <row r="17" spans="3:7" ht="21.75" customHeight="1" thickBot="1" x14ac:dyDescent="0.3">
      <c r="C17" s="21" t="s">
        <v>14</v>
      </c>
      <c r="D17" s="22"/>
      <c r="E17" s="23">
        <f>SUM(E8:E16)</f>
        <v>819824</v>
      </c>
      <c r="F17" s="24"/>
      <c r="G17" s="23">
        <f>SUM(G8:G16)</f>
        <v>474935</v>
      </c>
    </row>
    <row r="19" spans="3:7" ht="49.5" customHeight="1" x14ac:dyDescent="0.25">
      <c r="C19" s="33" t="s">
        <v>16</v>
      </c>
      <c r="D19" s="33"/>
      <c r="E19" s="33"/>
      <c r="F19" s="33"/>
      <c r="G19" s="33"/>
    </row>
    <row r="21" spans="3:7" x14ac:dyDescent="0.25">
      <c r="C21" s="39" t="s">
        <v>20</v>
      </c>
      <c r="D21" s="39"/>
      <c r="E21" s="39"/>
      <c r="F21" s="39"/>
    </row>
    <row r="22" spans="3:7" x14ac:dyDescent="0.25">
      <c r="C22" s="4"/>
      <c r="D22" s="4"/>
      <c r="E22" s="4"/>
      <c r="F22" s="4"/>
    </row>
    <row r="23" spans="3:7" x14ac:dyDescent="0.25">
      <c r="C23" s="5"/>
      <c r="D23" s="4"/>
      <c r="E23" s="4"/>
      <c r="F23" s="4"/>
    </row>
    <row r="24" spans="3:7" x14ac:dyDescent="0.25">
      <c r="C24" s="4"/>
      <c r="D24" s="4"/>
      <c r="E24" s="4"/>
      <c r="F24" s="6"/>
    </row>
    <row r="25" spans="3:7" x14ac:dyDescent="0.25">
      <c r="C25" s="4"/>
      <c r="D25" s="4"/>
      <c r="E25" s="4"/>
      <c r="F25" s="6"/>
    </row>
    <row r="26" spans="3:7" x14ac:dyDescent="0.25">
      <c r="C26" s="7"/>
      <c r="D26" s="4"/>
      <c r="E26" s="4"/>
      <c r="F26" s="4"/>
    </row>
    <row r="27" spans="3:7" x14ac:dyDescent="0.25">
      <c r="C27" s="7"/>
      <c r="D27" s="4"/>
      <c r="E27" s="4"/>
      <c r="F27" s="4"/>
    </row>
    <row r="28" spans="3:7" x14ac:dyDescent="0.25">
      <c r="C28" s="7"/>
      <c r="D28" s="4"/>
      <c r="E28" s="4"/>
      <c r="F28" s="4"/>
    </row>
    <row r="29" spans="3:7" x14ac:dyDescent="0.25">
      <c r="C29" s="30"/>
      <c r="D29" s="4"/>
      <c r="E29" s="25"/>
      <c r="F29" s="4"/>
    </row>
    <row r="30" spans="3:7" x14ac:dyDescent="0.25">
      <c r="C30" s="30"/>
      <c r="D30" s="4"/>
      <c r="E30" s="4"/>
      <c r="F30" s="4"/>
    </row>
    <row r="31" spans="3:7" x14ac:dyDescent="0.25">
      <c r="C31" s="30"/>
      <c r="D31" s="4"/>
      <c r="E31" s="4"/>
      <c r="F31" s="4"/>
    </row>
  </sheetData>
  <mergeCells count="5">
    <mergeCell ref="C29:C31"/>
    <mergeCell ref="C1:G1"/>
    <mergeCell ref="C3:F3"/>
    <mergeCell ref="C19:G19"/>
    <mergeCell ref="C21:F21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Akademie muzickych umeni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krutoval</dc:creator>
  <cp:lastModifiedBy>krutoval</cp:lastModifiedBy>
  <cp:lastPrinted>2020-12-18T08:01:25Z</cp:lastPrinted>
  <dcterms:created xsi:type="dcterms:W3CDTF">2020-11-12T12:24:48Z</dcterms:created>
  <dcterms:modified xsi:type="dcterms:W3CDTF">2020-12-18T08:27:33Z</dcterms:modified>
</cp:coreProperties>
</file>